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7400" windowHeight="9852" activeTab="0"/>
  </bookViews>
  <sheets>
    <sheet name="п18" sheetId="1" r:id="rId1"/>
  </sheets>
  <definedNames>
    <definedName name="_xlnm.Print_Area" localSheetId="0">'п18'!$A$6:$C$17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<sst xmlns="http://schemas.openxmlformats.org/spreadsheetml/2006/main" count="18" uniqueCount="18">
  <si>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Тосненского района  Ленинградской области</t>
  </si>
  <si>
    <t>Приложение</t>
  </si>
  <si>
    <t>Наименование  стройки (объекта)</t>
  </si>
  <si>
    <t>Сроки строительства</t>
  </si>
  <si>
    <t>Сумма,
тыс.рублей</t>
  </si>
  <si>
    <t>ИТОГО</t>
  </si>
  <si>
    <t>ВСЕГО по адресной инвестиционной программе</t>
  </si>
  <si>
    <t>от 17.06.2014  № 131</t>
  </si>
  <si>
    <t>Муниципальная программа "Газификация территории Трубникоборского сельского поселения Тосненского района  Ленинградской области"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</si>
  <si>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</si>
  <si>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к  решению совета депутатов Рябовского городского поселения</t>
  </si>
  <si>
    <t>Распределительный газопровод к индивидуальным жилым домам по ул. Озерная в дер. Трубников Бор Тосненского района Ленинградской области (в том числе проектно-изыскательные работы)</t>
  </si>
  <si>
    <t>2017-2019 годы</t>
  </si>
  <si>
    <t>Распределительный газопровод к индивидуальным жилым домам по ул. Московское шоссе и ул. Станционная в дер. Померанье Тосненского района Ленинградской области (в том числе проектно-изыскательные работы)</t>
  </si>
  <si>
    <t>Адресная инвестиционная программа,
 финансируемая за счет средств бюджета Трубникоборского сельского поселения Тосненского района Ленинградской области  на 2018 год</t>
  </si>
  <si>
    <t>2016-2018 годы</t>
  </si>
  <si>
    <t>Приложение № 11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26.12.2017 № 116</t>
  </si>
  <si>
    <t>Приложение № 5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13.07.2018 № 122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</si>
</sst>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(&quot;$&quot;* #,##0.00_);_(&quot;$&quot;* \(#,##0.00\);_(&quot;$&quot;* &quot;-&quot;??_);_(@_)"/>
    <numFmt numFmtId="167" formatCode="#,##0.00_ ;[Red]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55" applyNumberFormat="1" applyFont="1" applyFill="1" applyAlignment="1">
      <alignment horizontal="right"/>
      <protection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10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я1-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6">
      <selection activeCell="B7" sqref="B7:C7"/>
    </sheetView>
  </sheetViews>
  <sheetFormatPr defaultColWidth="9.140625" defaultRowHeight="12.75"/>
  <cols>
    <col min="1" max="1" width="51.28125" style="1" customWidth="1"/>
    <col min="2" max="2" width="16.7109375" style="2" customWidth="1"/>
    <col min="3" max="3" width="17.8515625" style="1" customWidth="1"/>
    <col min="4" max="16384" width="9.140625" style="1" customWidth="1"/>
  </cols>
  <sheetData>
    <row r="1" ht="13.5" hidden="1">
      <c r="C1" s="3" t="s">
        <v>1</v>
      </c>
    </row>
    <row r="2" ht="13.5" hidden="1">
      <c r="C2" s="3" t="s">
        <v>10</v>
      </c>
    </row>
    <row r="3" ht="13.5" hidden="1">
      <c r="C3" s="4" t="s">
        <v>0</v>
      </c>
    </row>
    <row r="4" ht="13.5" hidden="1">
      <c r="C4" s="5" t="s">
        <v>7</v>
      </c>
    </row>
    <row r="5" ht="13.5" hidden="1"/>
    <row r="6" spans="2:3" ht="116.25" customHeight="1">
      <c r="B6" s="18" t="s">
        <v>17</v>
      </c>
      <c r="C6" s="18"/>
    </row>
    <row r="7" spans="2:3" ht="116.25" customHeight="1">
      <c r="B7" s="18" t="s">
        <v>16</v>
      </c>
      <c r="C7" s="18"/>
    </row>
    <row r="8" ht="13.5">
      <c r="C8" s="6"/>
    </row>
    <row r="9" ht="13.5">
      <c r="C9" s="1" t="s">
        <v>9</v>
      </c>
    </row>
    <row r="10" spans="1:3" ht="57.75" customHeight="1">
      <c r="A10" s="17" t="s">
        <v>14</v>
      </c>
      <c r="B10" s="17"/>
      <c r="C10" s="17"/>
    </row>
    <row r="11" ht="12.75" customHeight="1"/>
    <row r="12" spans="1:3" ht="33" customHeight="1">
      <c r="A12" s="7" t="s">
        <v>2</v>
      </c>
      <c r="B12" s="7" t="s">
        <v>3</v>
      </c>
      <c r="C12" s="7" t="s">
        <v>4</v>
      </c>
    </row>
    <row r="13" spans="1:3" ht="38.25" customHeight="1">
      <c r="A13" s="14" t="s">
        <v>8</v>
      </c>
      <c r="B13" s="15"/>
      <c r="C13" s="16"/>
    </row>
    <row r="14" spans="1:3" ht="56.25" customHeight="1">
      <c r="A14" s="8" t="s">
        <v>11</v>
      </c>
      <c r="B14" s="9" t="s">
        <v>15</v>
      </c>
      <c r="C14" s="10">
        <f>2443.11-753.8</f>
        <v>1689.3100000000002</v>
      </c>
    </row>
    <row r="15" spans="1:3" ht="75" customHeight="1">
      <c r="A15" s="8" t="s">
        <v>13</v>
      </c>
      <c r="B15" s="9" t="s">
        <v>12</v>
      </c>
      <c r="C15" s="10">
        <v>5139.51</v>
      </c>
    </row>
    <row r="16" spans="1:3" s="12" customFormat="1" ht="30" customHeight="1">
      <c r="A16" s="8" t="s">
        <v>5</v>
      </c>
      <c r="B16" s="9"/>
      <c r="C16" s="11">
        <f>SUM(C14:C15)</f>
        <v>6828.820000000001</v>
      </c>
    </row>
    <row r="17" spans="1:3" ht="24.75" customHeight="1">
      <c r="A17" s="13" t="s">
        <v>6</v>
      </c>
      <c r="B17" s="10"/>
      <c r="C17" s="11">
        <f>C16</f>
        <v>6828.820000000001</v>
      </c>
    </row>
  </sheetData>
  <sheetProtection/>
  <mergeCells count="4">
    <mergeCell ref="A13:C13"/>
    <mergeCell ref="A10:C10"/>
    <mergeCell ref="B7:C7"/>
    <mergeCell ref="B6:C6"/>
  </mergeCells>
  <printOptions horizontalCentered="1"/>
  <pageMargins left="0.5511811023622047" right="0.4724409448818898" top="0.31496062992125984" bottom="0.35433070866141736" header="0.2362204724409449" footer="0.2362204724409449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027</cp:lastModifiedBy>
  <cp:lastPrinted>2018-07-13T10:12:15Z</cp:lastPrinted>
  <dcterms:created xsi:type="dcterms:W3CDTF">2014-03-18T08:15:37Z</dcterms:created>
  <dcterms:modified xsi:type="dcterms:W3CDTF">2018-07-13T10:12:17Z</dcterms:modified>
  <cp:category/>
  <cp:version/>
  <cp:contentType/>
  <cp:contentStatus/>
</cp:coreProperties>
</file>